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Programa de Necesidades" sheetId="2" r:id="rId5"/>
  </sheets>
  <definedNames>
    <definedName name="ColumnTitle2">#REF!</definedName>
    <definedName name="WhoField">#REF!</definedName>
    <definedName name="StartDate">'Programa de Necesidades'!$H$2</definedName>
    <definedName name="RowTitleRegion1..I3">'Programa de Necesidades'!$G$2</definedName>
  </definedNames>
  <calcPr/>
</workbook>
</file>

<file path=xl/sharedStrings.xml><?xml version="1.0" encoding="utf-8"?>
<sst xmlns="http://schemas.openxmlformats.org/spreadsheetml/2006/main" count="20" uniqueCount="20">
  <si>
    <t>Muchas gracias por descargar el documento. La lista está en la hoja siguiente</t>
  </si>
  <si>
    <r>
      <rPr>
        <rFont val="Roboto, Arial"/>
        <color theme="1"/>
        <sz val="11.0"/>
      </rPr>
      <t xml:space="preserve">También puedes encontrar </t>
    </r>
    <r>
      <rPr>
        <rFont val="Roboto, Arial"/>
        <b/>
        <color theme="1"/>
        <sz val="11.0"/>
      </rPr>
      <t>muchos otros documentos</t>
    </r>
    <r>
      <rPr>
        <rFont val="Roboto, Arial"/>
        <color theme="1"/>
        <sz val="11.0"/>
      </rPr>
      <t xml:space="preserve"> en el siguiente enlace:</t>
    </r>
  </si>
  <si>
    <t>https://modelos-de.com/</t>
  </si>
  <si>
    <t>[Nombre del Proyecto]</t>
  </si>
  <si>
    <t>PROGRAMA [NOMBRE]</t>
  </si>
  <si>
    <t xml:space="preserve"> Inicio de la construcción:</t>
  </si>
  <si>
    <t>Zona</t>
  </si>
  <si>
    <t>Espacio</t>
  </si>
  <si>
    <t>Sub Espacio</t>
  </si>
  <si>
    <t>Finalidad del Espacio</t>
  </si>
  <si>
    <t>Equipamiento</t>
  </si>
  <si>
    <t>Iluminación</t>
  </si>
  <si>
    <t>Dimensiones</t>
  </si>
  <si>
    <t>Área (m2)</t>
  </si>
  <si>
    <t>Puedes englobar los espacios en una sola área o desarrollar varias áreas en un solo documento</t>
  </si>
  <si>
    <t>[Para cuántas personas, cuántas ventanas, etc.]</t>
  </si>
  <si>
    <t>Natural / Artifical / Ambas
[No olvides incluir cuántas de cada una]</t>
  </si>
  <si>
    <t>Largo x Ancho</t>
  </si>
  <si>
    <t>Total de áreas:</t>
  </si>
  <si>
    <t>[Total de áreas en m2]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</si>
</sst>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5">
    <font>
      <sz val="11.0"/>
      <color rgb="FF464646"/>
      <name val="Calibri"/>
    </font>
    <font>
      <b/>
      <sz val="24.0"/>
      <color theme="1"/>
      <name val="Calibri"/>
    </font>
    <font>
      <sz val="12.0"/>
      <color theme="1"/>
      <name val="Calibri"/>
    </font>
    <font>
      <color theme="1"/>
      <name val="Calibri"/>
    </font>
    <font/>
    <font>
      <sz val="11.0"/>
      <color theme="1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b/>
      <sz val="32.0"/>
      <color theme="0"/>
      <name val="Lobster"/>
    </font>
    <font>
      <b/>
      <sz val="24.0"/>
      <color rgb="FF134F5C"/>
      <name val="Calibri"/>
    </font>
    <font>
      <b/>
      <sz val="14.0"/>
      <color theme="1"/>
      <name val="Calibri"/>
    </font>
    <font>
      <b/>
      <sz val="11.0"/>
      <color rgb="FF134F5C"/>
      <name val="Calibri"/>
    </font>
    <font>
      <b/>
      <sz val="14.0"/>
      <color theme="0"/>
      <name val="Calibri"/>
    </font>
    <font>
      <b/>
      <sz val="11.0"/>
      <color theme="0"/>
      <name val="Calibri"/>
    </font>
    <font>
      <sz val="11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134F5C"/>
        <bgColor rgb="FF134F5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right style="thin">
        <color rgb="FFD9D9D9"/>
      </right>
      <bottom style="thin">
        <color rgb="FFD9D9D9"/>
      </bottom>
    </border>
  </borders>
  <cellStyleXfs count="1">
    <xf borderId="0" fillId="0" fontId="0" numFmtId="11" applyAlignment="1" applyFont="1" applyNumberFormat="1"/>
  </cellStyleXfs>
  <cellXfs count="26">
    <xf borderId="0" fillId="0" fontId="0" numFmtId="11" xfId="0" applyAlignment="1" applyFont="1" applyNumberFormat="1">
      <alignment horizontal="left" readingOrder="0" shrinkToFit="0" vertical="center" wrapText="1"/>
    </xf>
    <xf borderId="1" fillId="0" fontId="1" numFmtId="0" xfId="0" applyAlignment="1" applyBorder="1" applyFont="1">
      <alignment horizontal="left" shrinkToFit="0" vertical="bottom" wrapText="0"/>
    </xf>
    <xf borderId="1" fillId="0" fontId="2" numFmtId="0" xfId="0" applyAlignment="1" applyBorder="1" applyFont="1">
      <alignment horizontal="left" shrinkToFit="0" vertical="bottom" wrapText="1"/>
    </xf>
    <xf borderId="1" fillId="0" fontId="3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readingOrder="0" shrinkToFit="0" vertical="bottom" wrapText="0"/>
    </xf>
    <xf borderId="3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left" readingOrder="0" shrinkToFit="0" vertical="center" wrapText="1"/>
    </xf>
    <xf borderId="1" fillId="2" fontId="2" numFmtId="0" xfId="0" applyAlignment="1" applyBorder="1" applyFill="1" applyFont="1">
      <alignment horizontal="left" shrinkToFit="0" vertical="bottom" wrapText="1"/>
    </xf>
    <xf borderId="1" fillId="2" fontId="2" numFmtId="0" xfId="0" applyAlignment="1" applyBorder="1" applyFont="1">
      <alignment horizontal="left" shrinkToFit="0" vertical="center" wrapText="1"/>
    </xf>
    <xf borderId="2" fillId="3" fontId="6" numFmtId="0" xfId="0" applyAlignment="1" applyBorder="1" applyFill="1" applyFont="1">
      <alignment horizontal="center" readingOrder="0" shrinkToFit="0" vertical="center" wrapText="1"/>
    </xf>
    <xf borderId="1" fillId="0" fontId="5" numFmtId="0" xfId="0" applyAlignment="1" applyBorder="1" applyFont="1">
      <alignment horizontal="left" shrinkToFit="0" vertical="bottom" wrapText="0"/>
    </xf>
    <xf borderId="2" fillId="0" fontId="7" numFmtId="0" xfId="0" applyAlignment="1" applyBorder="1" applyFont="1">
      <alignment horizontal="center" shrinkToFit="0" vertical="bottom" wrapText="1"/>
    </xf>
    <xf borderId="5" fillId="4" fontId="8" numFmtId="0" xfId="0" applyAlignment="1" applyBorder="1" applyFill="1" applyFont="1">
      <alignment horizontal="center" shrinkToFit="0" vertical="center" wrapText="0"/>
    </xf>
    <xf borderId="6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0" fillId="0" fontId="0" numFmtId="11" xfId="0" applyAlignment="1" applyFont="1" applyNumberFormat="1">
      <alignment horizontal="lef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horizontal="right" readingOrder="0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9" fillId="4" fontId="12" numFmtId="0" xfId="0" applyAlignment="1" applyBorder="1" applyFont="1">
      <alignment horizontal="left" shrinkToFit="0" vertical="center" wrapText="0"/>
    </xf>
    <xf borderId="10" fillId="4" fontId="12" numFmtId="0" xfId="0" applyAlignment="1" applyBorder="1" applyFont="1">
      <alignment horizontal="left" shrinkToFit="0" vertical="center" wrapText="0"/>
    </xf>
    <xf borderId="11" fillId="4" fontId="13" numFmtId="0" xfId="0" applyAlignment="1" applyBorder="1" applyFont="1">
      <alignment horizontal="left" shrinkToFit="0" vertical="top" wrapText="0"/>
    </xf>
    <xf borderId="11" fillId="4" fontId="14" numFmtId="164" xfId="0" applyAlignment="1" applyBorder="1" applyFont="1" applyNumberFormat="1">
      <alignment horizontal="left" shrinkToFit="0" vertical="top" wrapText="0"/>
    </xf>
    <xf borderId="0" fillId="5" fontId="0" numFmtId="11" xfId="0" applyAlignment="1" applyFill="1" applyFont="1" applyNumberFormat="1">
      <alignment horizontal="left" shrinkToFit="0" vertical="center" wrapText="1"/>
    </xf>
    <xf borderId="0" fillId="6" fontId="0" numFmtId="11" xfId="0" applyAlignment="1" applyFill="1" applyFont="1" applyNumberFormat="1">
      <alignment horizontal="left" shrinkToFit="0" vertical="center" wrapText="1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E8D8ED"/>
          <bgColor rgb="FFE8D8ED"/>
        </patternFill>
      </fill>
      <border/>
    </dxf>
  </dxfs>
  <tableStyles count="1">
    <tableStyle count="2" pivot="0" name="Programa de Necesidades-style">
      <tableStyleElement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H10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Programa de Necesidad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1ECBCE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8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</row>
    <row r="5" ht="65.25" customHeight="1">
      <c r="A5" s="2"/>
      <c r="B5" s="7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3"/>
      <c r="O5" s="3"/>
      <c r="P5" s="3"/>
      <c r="Q5" s="3"/>
      <c r="R5" s="3"/>
    </row>
    <row r="6">
      <c r="A6" s="8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</row>
    <row r="7" ht="24.75" customHeight="1">
      <c r="A7" s="2"/>
      <c r="B7" s="10" t="s">
        <v>2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</row>
    <row r="8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</row>
    <row r="9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</row>
    <row r="10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</row>
    <row r="12">
      <c r="A12" s="2"/>
      <c r="B12" s="12"/>
      <c r="C12" s="5"/>
      <c r="D12" s="5"/>
      <c r="E12" s="5"/>
      <c r="F12" s="6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</sheetData>
  <mergeCells count="4">
    <mergeCell ref="A2:O2"/>
    <mergeCell ref="B5:M5"/>
    <mergeCell ref="B7:F7"/>
    <mergeCell ref="B12:F12"/>
  </mergeCells>
  <hyperlinks>
    <hyperlink r:id="rId1" ref="B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4.43" defaultRowHeight="15.0"/>
  <cols>
    <col customWidth="1" min="1" max="8" width="27.29"/>
    <col customWidth="1" min="9" max="25" width="9.14"/>
  </cols>
  <sheetData>
    <row r="1" ht="70.5" customHeight="1">
      <c r="A1" s="13" t="s">
        <v>3</v>
      </c>
      <c r="B1" s="14"/>
      <c r="C1" s="14"/>
      <c r="D1" s="14"/>
      <c r="E1" s="14"/>
      <c r="F1" s="14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49.5" customHeight="1">
      <c r="A2" s="17" t="s">
        <v>4</v>
      </c>
      <c r="E2" s="16"/>
      <c r="F2" s="18" t="s">
        <v>5</v>
      </c>
      <c r="H2" s="19">
        <f>TODAY()</f>
        <v>44624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30.0" customHeight="1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1" t="s">
        <v>13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ht="30.0" customHeight="1">
      <c r="A4" s="22"/>
      <c r="B4" s="23"/>
      <c r="C4" s="23"/>
      <c r="D4" s="23"/>
      <c r="E4" s="23"/>
      <c r="F4" s="23"/>
      <c r="G4" s="23"/>
      <c r="H4" s="2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60.0" customHeight="1">
      <c r="A5" s="24" t="s">
        <v>14</v>
      </c>
      <c r="B5" s="24"/>
      <c r="C5" s="24"/>
      <c r="D5" s="24"/>
      <c r="E5" s="24" t="s">
        <v>15</v>
      </c>
      <c r="F5" s="24" t="s">
        <v>16</v>
      </c>
      <c r="G5" s="24" t="s">
        <v>17</v>
      </c>
      <c r="H5" s="24" t="str">
        <f t="array" ref="H5">IFERROR(INDEX(#REF!,MATCH(H$4&amp;$A5,#REF!,0),3),"")</f>
        <v/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60.0" customHeight="1">
      <c r="A6" s="24"/>
      <c r="B6" s="24"/>
      <c r="C6" s="24"/>
      <c r="D6" s="24"/>
      <c r="E6" s="24"/>
      <c r="F6" s="24"/>
      <c r="G6" s="24"/>
      <c r="H6" s="24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60.0" customHeight="1">
      <c r="A7" s="24"/>
      <c r="B7" s="24"/>
      <c r="C7" s="24"/>
      <c r="D7" s="24"/>
      <c r="E7" s="24"/>
      <c r="F7" s="24"/>
      <c r="G7" s="24"/>
      <c r="H7" s="24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60.0" customHeight="1">
      <c r="A8" s="24"/>
      <c r="B8" s="24"/>
      <c r="C8" s="24"/>
      <c r="D8" s="24"/>
      <c r="E8" s="24"/>
      <c r="F8" s="24"/>
      <c r="G8" s="24"/>
      <c r="H8" s="24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60.0" customHeight="1">
      <c r="A9" s="24"/>
      <c r="B9" s="24"/>
      <c r="C9" s="24"/>
      <c r="D9" s="24"/>
      <c r="E9" s="24"/>
      <c r="F9" s="24"/>
      <c r="G9" s="24"/>
      <c r="H9" s="24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60.0" customHeight="1">
      <c r="A10" s="24" t="s">
        <v>18</v>
      </c>
      <c r="B10" s="24"/>
      <c r="C10" s="24"/>
      <c r="D10" s="24"/>
      <c r="E10" s="24"/>
      <c r="F10" s="24"/>
      <c r="G10" s="24"/>
      <c r="H10" s="24" t="s">
        <v>19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60.0" customHeight="1">
      <c r="A11" s="25"/>
      <c r="B11" s="25"/>
      <c r="C11" s="25"/>
      <c r="D11" s="25"/>
      <c r="E11" s="25"/>
      <c r="F11" s="25"/>
      <c r="G11" s="25"/>
      <c r="H11" s="2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60.0" customHeight="1">
      <c r="A12" s="25"/>
      <c r="B12" s="25"/>
      <c r="C12" s="25"/>
      <c r="D12" s="25"/>
      <c r="E12" s="25"/>
      <c r="F12" s="25"/>
      <c r="G12" s="25"/>
      <c r="H12" s="2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60.0" customHeight="1">
      <c r="A13" s="25"/>
      <c r="B13" s="25"/>
      <c r="C13" s="25"/>
      <c r="D13" s="25"/>
      <c r="E13" s="25"/>
      <c r="F13" s="25"/>
      <c r="G13" s="25"/>
      <c r="H13" s="2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60.0" customHeight="1">
      <c r="A14" s="25"/>
      <c r="B14" s="25"/>
      <c r="C14" s="25"/>
      <c r="D14" s="25"/>
      <c r="E14" s="25"/>
      <c r="F14" s="25"/>
      <c r="G14" s="25"/>
      <c r="H14" s="2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60.0" customHeight="1">
      <c r="A15" s="25"/>
      <c r="B15" s="25"/>
      <c r="C15" s="25"/>
      <c r="D15" s="25"/>
      <c r="E15" s="25"/>
      <c r="F15" s="25"/>
      <c r="G15" s="25"/>
      <c r="H15" s="2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60.0" customHeight="1">
      <c r="A16" s="25"/>
      <c r="B16" s="25"/>
      <c r="C16" s="25"/>
      <c r="D16" s="25"/>
      <c r="E16" s="25"/>
      <c r="F16" s="25"/>
      <c r="G16" s="25"/>
      <c r="H16" s="2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60.0" customHeight="1">
      <c r="A17" s="25"/>
      <c r="B17" s="25"/>
      <c r="C17" s="25"/>
      <c r="D17" s="25"/>
      <c r="E17" s="25"/>
      <c r="F17" s="25"/>
      <c r="G17" s="25"/>
      <c r="H17" s="2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60.0" customHeight="1">
      <c r="A18" s="25"/>
      <c r="B18" s="25"/>
      <c r="C18" s="25"/>
      <c r="D18" s="25"/>
      <c r="E18" s="25"/>
      <c r="F18" s="25"/>
      <c r="G18" s="25"/>
      <c r="H18" s="2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60.0" customHeight="1">
      <c r="A19" s="25"/>
      <c r="B19" s="25"/>
      <c r="C19" s="25"/>
      <c r="D19" s="25"/>
      <c r="E19" s="25"/>
      <c r="F19" s="25"/>
      <c r="G19" s="25"/>
      <c r="H19" s="2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60.0" customHeight="1">
      <c r="A20" s="25"/>
      <c r="B20" s="25"/>
      <c r="C20" s="25"/>
      <c r="D20" s="25"/>
      <c r="E20" s="25"/>
      <c r="F20" s="25"/>
      <c r="G20" s="25"/>
      <c r="H20" s="2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60.0" customHeight="1">
      <c r="A21" s="25"/>
      <c r="B21" s="25"/>
      <c r="C21" s="25"/>
      <c r="D21" s="25"/>
      <c r="E21" s="25"/>
      <c r="F21" s="25"/>
      <c r="G21" s="25"/>
      <c r="H21" s="2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60.0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60.0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60.0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60.0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60.0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60.0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60.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60.0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60.0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60.0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60.0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60.0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60.0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60.0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60.0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60.0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60.0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60.0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60.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60.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60.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60.0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60.0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ht="60.0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ht="60.0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60.0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60.0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ht="60.0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ht="60.0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ht="60.0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ht="60.0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ht="60.0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ht="60.0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ht="60.0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ht="60.0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ht="60.0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ht="60.0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ht="60.0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ht="60.0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ht="60.0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ht="60.0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ht="60.0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ht="60.0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ht="60.0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ht="60.0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ht="60.0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ht="60.0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ht="60.0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ht="60.0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ht="60.0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ht="60.0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ht="60.0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ht="60.0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ht="60.0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ht="60.0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ht="60.0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ht="60.0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ht="60.0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ht="60.0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ht="60.0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ht="60.0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ht="60.0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ht="60.0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ht="60.0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ht="60.0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ht="60.0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ht="60.0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ht="60.0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ht="60.0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ht="60.0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ht="60.0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ht="60.0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ht="60.0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ht="60.0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ht="60.0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ht="60.0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ht="60.0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ht="60.0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ht="60.0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ht="60.0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ht="60.0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ht="60.0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ht="60.0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ht="60.0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ht="60.0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ht="60.0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ht="60.0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ht="60.0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ht="60.0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ht="60.0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ht="60.0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ht="60.0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ht="60.0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ht="60.0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ht="60.0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ht="60.0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ht="60.0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ht="60.0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ht="60.0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ht="60.0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ht="60.0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ht="60.0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ht="60.0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ht="60.0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ht="60.0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ht="60.0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ht="60.0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ht="60.0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ht="60.0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ht="60.0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ht="60.0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ht="60.0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ht="60.0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ht="60.0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ht="60.0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ht="60.0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ht="60.0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ht="60.0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ht="60.0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ht="60.0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ht="60.0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ht="60.0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ht="60.0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ht="60.0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ht="60.0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ht="60.0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ht="60.0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ht="60.0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ht="60.0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ht="60.0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ht="60.0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ht="60.0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ht="60.0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ht="60.0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ht="60.0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ht="60.0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ht="60.0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ht="60.0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ht="60.0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ht="60.0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ht="60.0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ht="60.0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ht="60.0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ht="60.0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ht="60.0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ht="60.0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ht="60.0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ht="60.0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ht="60.0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ht="60.0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ht="60.0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ht="60.0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ht="60.0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ht="60.0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ht="60.0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ht="60.0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ht="60.0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ht="60.0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ht="60.0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ht="60.0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ht="60.0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ht="60.0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ht="60.0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ht="60.0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ht="60.0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ht="60.0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ht="60.0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ht="60.0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ht="60.0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ht="60.0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ht="60.0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ht="60.0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ht="60.0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ht="60.0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ht="60.0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ht="60.0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ht="60.0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ht="60.0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ht="60.0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ht="60.0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ht="60.0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ht="60.0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ht="60.0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ht="60.0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ht="60.0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ht="60.0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ht="60.0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ht="60.0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ht="60.0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ht="60.0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ht="60.0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ht="60.0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ht="60.0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ht="60.0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ht="60.0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ht="60.0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ht="60.0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ht="60.0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ht="60.0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ht="60.0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ht="60.0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ht="60.0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ht="60.0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ht="60.0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ht="60.0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ht="60.0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ht="60.0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ht="60.0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ht="60.0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ht="60.0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ht="60.0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ht="60.0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ht="60.0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ht="60.0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ht="60.0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ht="60.0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ht="60.0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ht="60.0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ht="60.0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ht="60.0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ht="60.0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ht="60.0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ht="60.0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ht="60.0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ht="60.0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ht="60.0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ht="60.0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ht="60.0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ht="60.0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ht="60.0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ht="60.0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ht="60.0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ht="60.0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ht="60.0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ht="60.0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ht="60.0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ht="60.0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ht="60.0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ht="60.0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ht="60.0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ht="60.0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ht="60.0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ht="60.0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ht="60.0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ht="60.0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ht="60.0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ht="60.0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ht="60.0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ht="60.0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ht="60.0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ht="60.0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ht="60.0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ht="60.0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ht="60.0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ht="60.0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ht="60.0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ht="60.0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ht="60.0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ht="60.0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ht="60.0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ht="60.0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ht="60.0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ht="60.0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ht="60.0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ht="60.0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ht="60.0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ht="60.0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ht="60.0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ht="60.0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ht="60.0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ht="60.0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ht="60.0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ht="60.0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ht="60.0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ht="60.0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ht="60.0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ht="60.0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ht="60.0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ht="60.0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ht="60.0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ht="60.0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ht="60.0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ht="60.0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ht="60.0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ht="60.0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ht="60.0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ht="60.0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ht="60.0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ht="60.0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ht="60.0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ht="60.0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ht="60.0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ht="60.0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ht="60.0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ht="60.0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ht="60.0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ht="60.0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ht="60.0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ht="60.0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ht="60.0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ht="60.0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ht="60.0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ht="60.0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ht="60.0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ht="60.0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ht="60.0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ht="60.0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ht="60.0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ht="60.0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ht="60.0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ht="60.0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ht="60.0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ht="60.0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ht="60.0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ht="60.0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ht="60.0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ht="60.0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ht="60.0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ht="60.0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ht="60.0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ht="60.0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ht="60.0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ht="60.0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ht="60.0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ht="60.0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ht="60.0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ht="60.0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ht="60.0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ht="60.0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ht="60.0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ht="60.0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ht="60.0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ht="60.0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ht="60.0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ht="60.0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ht="60.0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ht="60.0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ht="60.0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ht="60.0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ht="60.0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ht="60.0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ht="60.0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ht="60.0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ht="60.0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ht="60.0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ht="60.0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ht="60.0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ht="60.0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ht="60.0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ht="60.0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ht="60.0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ht="60.0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ht="60.0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ht="60.0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ht="60.0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ht="60.0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ht="60.0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ht="60.0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ht="60.0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ht="60.0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ht="60.0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ht="60.0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ht="60.0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ht="60.0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ht="60.0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ht="60.0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ht="60.0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ht="60.0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ht="60.0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ht="60.0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ht="60.0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ht="60.0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ht="60.0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ht="60.0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ht="60.0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ht="60.0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ht="60.0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ht="60.0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ht="60.0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ht="60.0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ht="60.0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ht="60.0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ht="60.0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ht="60.0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ht="60.0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ht="60.0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ht="60.0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ht="60.0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ht="60.0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ht="60.0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ht="60.0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ht="60.0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ht="60.0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ht="60.0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ht="60.0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ht="60.0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ht="60.0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ht="60.0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ht="60.0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ht="60.0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ht="60.0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ht="60.0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ht="60.0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ht="60.0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ht="60.0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ht="60.0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ht="60.0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ht="60.0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ht="60.0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ht="60.0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ht="60.0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ht="60.0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ht="60.0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ht="60.0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ht="60.0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ht="60.0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ht="60.0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ht="60.0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ht="60.0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ht="60.0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ht="60.0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ht="60.0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ht="60.0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ht="60.0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ht="60.0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ht="60.0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ht="60.0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ht="60.0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ht="60.0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ht="60.0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ht="60.0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ht="60.0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ht="60.0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ht="60.0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ht="60.0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ht="60.0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ht="60.0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ht="60.0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ht="60.0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ht="60.0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ht="60.0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ht="60.0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ht="60.0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ht="60.0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ht="60.0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ht="60.0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ht="60.0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ht="60.0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ht="60.0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ht="60.0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ht="60.0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ht="60.0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ht="60.0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ht="60.0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ht="60.0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ht="60.0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ht="60.0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ht="60.0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ht="60.0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ht="60.0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ht="60.0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ht="60.0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ht="60.0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ht="60.0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ht="60.0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ht="60.0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ht="60.0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ht="60.0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ht="60.0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ht="60.0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ht="60.0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ht="60.0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ht="60.0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ht="60.0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ht="60.0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ht="60.0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ht="60.0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ht="60.0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ht="60.0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ht="60.0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ht="60.0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ht="60.0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ht="60.0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ht="60.0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ht="60.0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ht="60.0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ht="60.0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ht="60.0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ht="60.0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ht="60.0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ht="60.0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ht="60.0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ht="60.0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ht="60.0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ht="60.0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ht="60.0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ht="60.0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ht="60.0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ht="60.0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ht="60.0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ht="60.0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ht="60.0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ht="60.0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ht="60.0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ht="60.0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ht="60.0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ht="60.0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ht="60.0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ht="60.0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ht="60.0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ht="60.0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ht="60.0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ht="60.0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ht="60.0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ht="60.0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ht="60.0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ht="60.0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ht="60.0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ht="60.0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ht="60.0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ht="60.0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ht="60.0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ht="60.0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ht="60.0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ht="60.0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ht="60.0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ht="60.0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ht="60.0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ht="60.0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ht="60.0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ht="60.0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ht="60.0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ht="60.0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ht="60.0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ht="60.0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ht="60.0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ht="60.0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ht="60.0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ht="60.0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ht="60.0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ht="60.0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ht="60.0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ht="60.0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ht="60.0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ht="60.0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ht="60.0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ht="60.0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ht="60.0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ht="60.0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ht="60.0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ht="60.0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ht="60.0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ht="60.0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ht="60.0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ht="60.0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ht="60.0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ht="60.0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ht="60.0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ht="60.0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ht="60.0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ht="60.0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ht="60.0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ht="60.0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ht="60.0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ht="60.0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ht="60.0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ht="60.0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ht="60.0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ht="60.0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ht="60.0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ht="60.0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ht="60.0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ht="60.0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ht="60.0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ht="60.0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ht="60.0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ht="60.0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ht="60.0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ht="60.0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ht="60.0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ht="60.0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ht="60.0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ht="60.0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ht="60.0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ht="60.0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ht="60.0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ht="60.0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ht="60.0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ht="60.0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ht="60.0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ht="60.0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ht="60.0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ht="60.0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ht="60.0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ht="60.0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ht="60.0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ht="60.0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ht="60.0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ht="60.0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ht="60.0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ht="60.0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ht="60.0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ht="60.0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ht="60.0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ht="60.0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ht="60.0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ht="60.0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ht="60.0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ht="60.0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ht="60.0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ht="60.0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ht="60.0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ht="60.0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ht="60.0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ht="60.0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ht="60.0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ht="60.0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ht="60.0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ht="60.0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ht="60.0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ht="60.0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ht="60.0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ht="60.0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ht="60.0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ht="60.0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ht="60.0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ht="60.0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ht="60.0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ht="60.0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ht="60.0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ht="60.0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ht="60.0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ht="60.0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ht="60.0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ht="60.0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ht="60.0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ht="60.0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ht="60.0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ht="60.0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ht="60.0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ht="60.0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ht="60.0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ht="60.0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ht="60.0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ht="60.0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ht="60.0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ht="60.0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ht="60.0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ht="60.0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ht="60.0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ht="60.0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ht="60.0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ht="60.0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ht="60.0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ht="60.0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ht="60.0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ht="60.0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ht="60.0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ht="60.0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ht="60.0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ht="60.0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ht="60.0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ht="60.0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ht="60.0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ht="60.0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ht="60.0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ht="60.0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ht="60.0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ht="60.0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ht="60.0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ht="60.0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ht="60.0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ht="60.0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ht="60.0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ht="60.0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ht="60.0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ht="60.0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ht="60.0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ht="60.0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ht="60.0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ht="60.0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ht="60.0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ht="60.0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ht="60.0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ht="60.0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ht="60.0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ht="60.0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ht="60.0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ht="60.0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ht="60.0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ht="60.0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ht="60.0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ht="60.0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ht="60.0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ht="60.0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ht="60.0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ht="60.0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ht="60.0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ht="60.0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ht="60.0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ht="60.0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ht="60.0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ht="60.0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ht="60.0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ht="60.0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ht="60.0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ht="60.0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ht="60.0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ht="60.0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ht="60.0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ht="60.0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ht="60.0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ht="60.0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ht="60.0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ht="60.0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ht="60.0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ht="60.0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ht="60.0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ht="60.0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ht="60.0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ht="60.0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ht="60.0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ht="60.0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ht="60.0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ht="60.0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ht="60.0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ht="60.0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ht="60.0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ht="60.0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ht="60.0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ht="60.0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ht="60.0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ht="60.0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ht="60.0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ht="60.0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ht="60.0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ht="60.0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ht="60.0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ht="60.0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ht="60.0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ht="60.0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ht="60.0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ht="60.0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ht="60.0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ht="60.0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ht="60.0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ht="60.0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ht="60.0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ht="60.0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ht="60.0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ht="60.0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ht="60.0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ht="60.0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ht="60.0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ht="60.0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ht="60.0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ht="60.0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ht="60.0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ht="60.0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ht="60.0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ht="60.0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ht="60.0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ht="60.0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ht="60.0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ht="60.0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ht="60.0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ht="60.0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ht="60.0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ht="60.0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ht="60.0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ht="60.0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ht="60.0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ht="60.0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ht="60.0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ht="60.0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ht="60.0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ht="60.0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ht="60.0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ht="60.0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ht="60.0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ht="60.0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ht="60.0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ht="60.0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ht="60.0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ht="60.0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ht="60.0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ht="60.0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ht="60.0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ht="60.0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ht="60.0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ht="60.0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ht="60.0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ht="60.0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ht="60.0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ht="60.0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ht="60.0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ht="60.0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ht="60.0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ht="60.0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ht="60.0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ht="60.0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ht="60.0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ht="60.0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ht="60.0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ht="60.0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ht="60.0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ht="60.0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ht="60.0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ht="60.0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ht="60.0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ht="60.0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ht="60.0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ht="60.0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ht="60.0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ht="60.0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ht="60.0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ht="60.0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ht="60.0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ht="60.0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ht="60.0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ht="60.0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ht="60.0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ht="60.0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ht="60.0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ht="60.0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ht="60.0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ht="60.0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ht="60.0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ht="60.0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ht="60.0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ht="60.0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ht="60.0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ht="60.0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ht="60.0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ht="60.0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ht="60.0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ht="60.0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ht="60.0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ht="60.0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ht="60.0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ht="60.0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ht="60.0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ht="60.0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ht="60.0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ht="60.0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ht="60.0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ht="60.0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ht="60.0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ht="60.0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ht="60.0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ht="60.0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ht="60.0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ht="60.0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ht="60.0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ht="60.0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ht="60.0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ht="60.0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ht="60.0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ht="60.0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ht="60.0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ht="60.0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ht="60.0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ht="60.0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ht="60.0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ht="60.0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ht="60.0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ht="60.0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ht="60.0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ht="60.0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ht="60.0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ht="60.0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ht="60.0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ht="60.0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ht="60.0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ht="60.0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ht="60.0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ht="60.0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ht="60.0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ht="60.0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ht="60.0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ht="60.0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ht="60.0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ht="60.0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ht="60.0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ht="60.0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ht="60.0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ht="60.0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ht="60.0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ht="60.0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ht="60.0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ht="60.0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ht="60.0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ht="60.0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ht="60.0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ht="60.0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ht="60.0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ht="60.0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ht="60.0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ht="60.0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ht="60.0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ht="60.0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ht="60.0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ht="60.0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ht="60.0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ht="60.0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ht="60.0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ht="60.0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ht="60.0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ht="60.0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ht="60.0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ht="60.0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ht="60.0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ht="60.0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ht="60.0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ht="60.0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ht="60.0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ht="60.0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ht="60.0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ht="60.0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ht="60.0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ht="60.0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ht="60.0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ht="60.0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ht="60.0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ht="60.0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ht="60.0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ht="60.0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ht="60.0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ht="60.0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ht="60.0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ht="60.0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ht="60.0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ht="60.0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ht="60.0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ht="60.0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ht="60.0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ht="60.0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ht="60.0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ht="60.0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ht="60.0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ht="60.0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ht="60.0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ht="60.0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ht="60.0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ht="60.0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ht="60.0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ht="60.0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ht="60.0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ht="60.0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ht="60.0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ht="60.0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ht="60.0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ht="60.0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ht="60.0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ht="60.0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ht="60.0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ht="60.0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ht="60.0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ht="60.0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ht="60.0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ht="60.0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ht="60.0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ht="60.0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ht="60.0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ht="60.0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ht="60.0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ht="60.0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ht="60.0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ht="60.0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ht="60.0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ht="60.0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ht="60.0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ht="60.0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ht="60.0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ht="60.0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ht="60.0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ht="60.0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ht="60.0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ht="60.0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mergeCells count="3">
    <mergeCell ref="A1:H1"/>
    <mergeCell ref="A2:D2"/>
    <mergeCell ref="F2:G2"/>
  </mergeCells>
  <printOptions horizontalCentered="1" vertic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